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006C50C1-948D-0140-81DE-49F52E4E5B45}" xr6:coauthVersionLast="47" xr6:coauthVersionMax="47" xr10:uidLastSave="{00000000-0000-0000-0000-000000000000}"/>
  <bookViews>
    <workbookView xWindow="5580" yWindow="2360" windowWidth="27640" windowHeight="16940" xr2:uid="{1E2EF338-0194-E246-97EF-82022BDBF063}"/>
  </bookViews>
  <sheets>
    <sheet name="Ent Auvergne-Rhône-Alp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<sst xmlns="http://schemas.openxmlformats.org/spreadsheetml/2006/main" count="78" uniqueCount="43">
  <si>
    <t>Entreprise + Lien LinkedIn</t>
  </si>
  <si>
    <t>Alumni PhD</t>
  </si>
  <si>
    <t xml:space="preserve"> Secteurs d'activité</t>
  </si>
  <si>
    <t>Effectif</t>
  </si>
  <si>
    <t>Profils PhD</t>
  </si>
  <si>
    <t>Nombre PhD</t>
  </si>
  <si>
    <t>ACC - Automotive Cells Company</t>
  </si>
  <si>
    <t>Production industrielle</t>
  </si>
  <si>
    <t>501 à 1000</t>
  </si>
  <si>
    <t>PhD</t>
  </si>
  <si>
    <t>Aledia</t>
  </si>
  <si>
    <t>Services de recherche</t>
  </si>
  <si>
    <t>51 à 200</t>
  </si>
  <si>
    <t>Antaios</t>
  </si>
  <si>
    <t>Fabrication de semi-conducteurs</t>
  </si>
  <si>
    <t>2 à 10</t>
  </si>
  <si>
    <t>CEA IRESNE</t>
  </si>
  <si>
    <t>Services de recheche</t>
  </si>
  <si>
    <t>CEA Leti</t>
  </si>
  <si>
    <t>1001 à 5000</t>
  </si>
  <si>
    <t>Centre Technique du Papier</t>
  </si>
  <si>
    <t>Fabrication de produits du papier et des matières forestières</t>
  </si>
  <si>
    <t>CT2MC</t>
  </si>
  <si>
    <t>Fabrication de machines industrielles</t>
  </si>
  <si>
    <t>11 à 50</t>
  </si>
  <si>
    <t>DeepTalents</t>
  </si>
  <si>
    <t>Formation professionnelle et coaching</t>
  </si>
  <si>
    <t>ESRF - The European Synchrotron</t>
  </si>
  <si>
    <t>INES - Institut National de l'Energie Solaire</t>
  </si>
  <si>
    <t>Fabrication de semi-conducteurs pour énergies renouvelables</t>
  </si>
  <si>
    <t>201 à 500</t>
  </si>
  <si>
    <t>InS (Innovation Nanomaterials &amp; Strategy)</t>
  </si>
  <si>
    <t>Isorg</t>
  </si>
  <si>
    <t>Fabrication d’appareils électroménagers, électriques et électroniques</t>
  </si>
  <si>
    <t>LACTIPS</t>
  </si>
  <si>
    <t>Production de plastiques</t>
  </si>
  <si>
    <t>SOITEC</t>
  </si>
  <si>
    <t>SPINTEC</t>
  </si>
  <si>
    <t>TECALEMIT AEROSPACE</t>
  </si>
  <si>
    <t>Fabrication de composants pour l’industrie aéronautique et aérospatiale</t>
  </si>
  <si>
    <t>UGITECH</t>
  </si>
  <si>
    <t>Exploitation minière</t>
  </si>
  <si>
    <t>Vulkam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</si>
</sst>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1" xfId="0" applyFont="1" applyFill="1" applyBorder="1"/>
    <xf numFmtId="0" fontId="3" fillId="5" borderId="1" xfId="1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6" borderId="1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5" borderId="1" xfId="1" applyFont="1" applyFill="1" applyBorder="1" applyAlignment="1">
      <alignment horizontal="left"/>
    </xf>
    <xf numFmtId="0" fontId="3" fillId="6" borderId="1" xfId="0" applyFont="1" applyFill="1" applyBorder="1" applyAlignment="1">
      <alignment horizontal="center"/>
    </xf>
    <xf numFmtId="0" fontId="0" fillId="0" borderId="1" xfId="0" applyBorder="1"/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22</xdr:row>
      <xdr:rowOff>139700</xdr:rowOff>
    </xdr:from>
    <xdr:ext cx="7848600" cy="21082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5556179-4E40-2D49-B3F1-0027D4559291}"/>
            </a:ext>
          </a:extLst>
        </xdr:cNvPr>
        <xdr:cNvSpPr txBox="1"/>
      </xdr:nvSpPr>
      <xdr:spPr>
        <a:xfrm>
          <a:off x="25400" y="5334000"/>
          <a:ext cx="7848600" cy="210820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600" b="1"/>
            <a:t>Colonne A : Entreprise + Lien LinkedIn</a:t>
          </a:r>
        </a:p>
        <a:p>
          <a:r>
            <a:rPr lang="fr-FR" sz="1600" b="1"/>
            <a:t>Colonne B: Nombre d'Alumni "Matériaux" &amp; "PhD" des 10 Universités &amp; Ecoles </a:t>
          </a:r>
        </a:p>
        <a:p>
          <a:r>
            <a:rPr lang="fr-FR" sz="1600" b="1"/>
            <a:t>Colonne</a:t>
          </a:r>
          <a:r>
            <a:rPr lang="fr-FR" sz="1600" b="1" baseline="0"/>
            <a:t> C : Secteur d'activité (Classification LinkedIn)</a:t>
          </a:r>
        </a:p>
        <a:p>
          <a:r>
            <a:rPr lang="fr-FR" sz="1600" b="1" baseline="0"/>
            <a:t>Colonne D : Effectif (source: page LinkedIn de l'entreprise)</a:t>
          </a:r>
        </a:p>
        <a:p>
          <a:r>
            <a:rPr lang="fr-FR" sz="1600" b="1" baseline="0"/>
            <a:t>Colonne E : Liens vers les profils employés de l'entreprise et filtrés PhD</a:t>
          </a:r>
        </a:p>
        <a:p>
          <a:r>
            <a:rPr lang="fr-FR" sz="1600" b="1" baseline="0"/>
            <a:t>Colonne F : Nombre de profils filtrés PhD</a:t>
          </a:r>
        </a:p>
        <a:p>
          <a:endParaRPr lang="fr-FR" sz="1600" b="1" baseline="0"/>
        </a:p>
        <a:p>
          <a:pPr algn="ctr"/>
          <a:r>
            <a:rPr lang="fr-FR" sz="1600" b="1" baseline="0"/>
            <a:t>Version 29 janvier 2023</a:t>
          </a:r>
        </a:p>
        <a:p>
          <a:endParaRPr lang="fr-FR" sz="1600" b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inkedin.com/company/deeptalents/people/?keywords=%22PhD%22%20OR%22Ph.D%22%20OR%20%22Docteur%22%20OR%20%22Docteure%22%20OR%20%22Doctorant%22%20OR%20%22Doctorante%22" TargetMode="External"/><Relationship Id="rId18" Type="http://schemas.openxmlformats.org/officeDocument/2006/relationships/hyperlink" Target="https://www.linkedin.com/company/isorg/people/?keywords=%22PhD%22%20OR%22Ph.D%22%20OR%20%22Docteur%22%20OR%20%22Docteure%22%20OR%20%22Doctorant%22%20OR%20%22Doctorante%22" TargetMode="External"/><Relationship Id="rId26" Type="http://schemas.openxmlformats.org/officeDocument/2006/relationships/hyperlink" Target="https://www.linkedin.com/company/ugitech/people/?keywords=%22PhD%22%20OR%22Ph.D%22%20OR%20%22Docteur%22%20OR%20%22Docteure%22%20OR%20%22Doctorant%22%20OR%20%22Doctorante%22" TargetMode="External"/><Relationship Id="rId21" Type="http://schemas.openxmlformats.org/officeDocument/2006/relationships/hyperlink" Target="https://www.linkedin.com/company/spintec-lab/" TargetMode="External"/><Relationship Id="rId34" Type="http://schemas.openxmlformats.org/officeDocument/2006/relationships/hyperlink" Target="https://www.linkedin.com/company/ines-institut-national-energie-solaire/people/?keywords=%22PhD%22%20OR%22Ph.D%22%20OR%20%22Docteur%22%20OR%20%22Docteure%22%20OR%20%22Doctorant%22%20OR%20%22Doctorante%22" TargetMode="External"/><Relationship Id="rId7" Type="http://schemas.openxmlformats.org/officeDocument/2006/relationships/hyperlink" Target="https://www.linkedin.com/company/esrf---european-radiation-synchrotron-facility/" TargetMode="External"/><Relationship Id="rId12" Type="http://schemas.openxmlformats.org/officeDocument/2006/relationships/hyperlink" Target="https://www.linkedin.com/company/ct2mc/people/?keywords=%22PhD%22%20OR%22Ph.D%22%20OR%20%22Docteur%22%20OR%20%22Docteure%22%20OR%20%22Doctorant%22%20OR%20%22Doctorante%22" TargetMode="External"/><Relationship Id="rId17" Type="http://schemas.openxmlformats.org/officeDocument/2006/relationships/hyperlink" Target="https://www.linkedin.com/company/isorg/" TargetMode="External"/><Relationship Id="rId25" Type="http://schemas.openxmlformats.org/officeDocument/2006/relationships/hyperlink" Target="https://www.linkedin.com/company/ugitech/" TargetMode="External"/><Relationship Id="rId33" Type="http://schemas.openxmlformats.org/officeDocument/2006/relationships/hyperlink" Target="https://www.linkedin.com/company/ines-institut-national-energie-solaire/" TargetMode="External"/><Relationship Id="rId2" Type="http://schemas.openxmlformats.org/officeDocument/2006/relationships/hyperlink" Target="https://www.linkedin.com/company/antaios/" TargetMode="External"/><Relationship Id="rId16" Type="http://schemas.openxmlformats.org/officeDocument/2006/relationships/hyperlink" Target="https://www.linkedin.com/company/ins_3/people/?keywords=%22PhD%22%20OR%22Ph.D%22%20OR%20%22Docteur%22%20OR%20%22Docteure%22%20OR%20%22Doctorant%22%20OR%20%22Doctorante%22" TargetMode="External"/><Relationship Id="rId20" Type="http://schemas.openxmlformats.org/officeDocument/2006/relationships/hyperlink" Target="https://www.linkedin.com/company/lactips/people/?keywords=%22PhD%22%20OR%22Ph.D%22%20OR%20%22Docteur%22%20OR%20%22Docteure%22%20OR%20%22Doctorant%22%20OR%20%22Doctorante%22" TargetMode="External"/><Relationship Id="rId29" Type="http://schemas.openxmlformats.org/officeDocument/2006/relationships/hyperlink" Target="https://www.linkedin.com/company/soitec/" TargetMode="External"/><Relationship Id="rId1" Type="http://schemas.openxmlformats.org/officeDocument/2006/relationships/hyperlink" Target="https://www.linkedin.com/company/aledia/" TargetMode="External"/><Relationship Id="rId6" Type="http://schemas.openxmlformats.org/officeDocument/2006/relationships/hyperlink" Target="https://www.linkedin.com/company/deeptalents/" TargetMode="External"/><Relationship Id="rId11" Type="http://schemas.openxmlformats.org/officeDocument/2006/relationships/hyperlink" Target="https://www.linkedin.com/company/centre-technique-du-papier/people/?keywords=%22PhD%22%20OR%22Ph.D%22%20OR%20%22Docteur%22%20OR%20%22Docteure%22%20OR%20%22Doctorant%22%20OR%20%22Doctorante%22" TargetMode="External"/><Relationship Id="rId24" Type="http://schemas.openxmlformats.org/officeDocument/2006/relationships/hyperlink" Target="https://www.linkedin.com/company/tecalemit-aerospace/people/?keywords=%22PhD%22%20OR%22Ph.D%22%20OR%20%22Docteur%22%20OR%20%22Docteure%22%20OR%20%22Doctorant%22%20OR%20%22Doctorante%22" TargetMode="External"/><Relationship Id="rId32" Type="http://schemas.openxmlformats.org/officeDocument/2006/relationships/hyperlink" Target="https://www.linkedin.com/company/cea-leti/people/?keywords=%22PhD%22%20OR%22Ph.D%22%20OR%20%22Docteur%22%20OR%20%22Docteure%22%20OR%20%22Doctorant%22%20OR%20%22Doctorante%22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linkedin.com/company/ct2mc/" TargetMode="External"/><Relationship Id="rId15" Type="http://schemas.openxmlformats.org/officeDocument/2006/relationships/hyperlink" Target="https://www.linkedin.com/company/ins_3/" TargetMode="External"/><Relationship Id="rId23" Type="http://schemas.openxmlformats.org/officeDocument/2006/relationships/hyperlink" Target="https://www.linkedin.com/company/tecalemit-aerospace/" TargetMode="External"/><Relationship Id="rId28" Type="http://schemas.openxmlformats.org/officeDocument/2006/relationships/hyperlink" Target="https://www.linkedin.com/company/vulkam/people/?keywords=%22PhD%22%20OR%22Ph.D%22%20OR%20%22Docteur%22%20OR%20%22Docteure%22%20OR%20%22Doctorant%22%20OR%20%22Doctorante%22" TargetMode="External"/><Relationship Id="rId36" Type="http://schemas.openxmlformats.org/officeDocument/2006/relationships/hyperlink" Target="https://www.linkedin.com/company/cea-iresne/people/?keywords=%22PhD%22%20OR%22Ph.D%22%20OR%20%22Docteur%22%20OR%20%22Docteure%22%20OR%20%22Doctorant%22%20OR%20%22Doctorante%22" TargetMode="External"/><Relationship Id="rId10" Type="http://schemas.openxmlformats.org/officeDocument/2006/relationships/hyperlink" Target="https://www.linkedin.com/company/antaios/people/?keywords=%22PhD%22%20OR%22Ph.D%22%20OR%20%22Docteur%22%20OR%20%22Docteure%22%20OR%20%22Doctorant%22%20OR%20%22Doctorante%22" TargetMode="External"/><Relationship Id="rId19" Type="http://schemas.openxmlformats.org/officeDocument/2006/relationships/hyperlink" Target="https://www.linkedin.com/company/lactips/" TargetMode="External"/><Relationship Id="rId31" Type="http://schemas.openxmlformats.org/officeDocument/2006/relationships/hyperlink" Target="https://www.linkedin.com/company/cea-leti/" TargetMode="External"/><Relationship Id="rId4" Type="http://schemas.openxmlformats.org/officeDocument/2006/relationships/hyperlink" Target="https://www.linkedin.com/company/centre-technique-du-papier/" TargetMode="External"/><Relationship Id="rId9" Type="http://schemas.openxmlformats.org/officeDocument/2006/relationships/hyperlink" Target="https://www.linkedin.com/company/aledia/people/?keywords=%22PhD%22%20OR%22Ph.D%22%20OR%20%22Docteur%22%20OR%20%22Docteure%22%20OR%20%22Doctorant%22%20OR%20%22Doctorante%22" TargetMode="External"/><Relationship Id="rId14" Type="http://schemas.openxmlformats.org/officeDocument/2006/relationships/hyperlink" Target="https://www.linkedin.com/company/esrf---european-radiation-synchrotron-facility/people/?keywords=%22PhD%22%20OR%22Ph.D%22%20OR%20%22Docteur%22%20OR%20%22Docteure%22%20OR%20%22Doctorant%22%20OR%20%22Doctorante%22" TargetMode="External"/><Relationship Id="rId22" Type="http://schemas.openxmlformats.org/officeDocument/2006/relationships/hyperlink" Target="https://www.linkedin.com/company/spintec-lab/people/?keywords=%22PhD%22%20OR%22Ph.D%22%20OR%20%22Docteur%22%20OR%20%22Docteure%22%20OR%20%22Doctorant%22%20OR%20%22Doctorante%22" TargetMode="External"/><Relationship Id="rId27" Type="http://schemas.openxmlformats.org/officeDocument/2006/relationships/hyperlink" Target="https://www.linkedin.com/company/vulkam/" TargetMode="External"/><Relationship Id="rId30" Type="http://schemas.openxmlformats.org/officeDocument/2006/relationships/hyperlink" Target="https://www.linkedin.com/company/soitec/people/?keywords=%22PhD%22%20OR%22Ph.D%22%20OR%20%22Docteur%22%20OR%20%22Docteure%22%20OR%20%22Doctorant%22%20OR%20%22Doctorante%22" TargetMode="External"/><Relationship Id="rId35" Type="http://schemas.openxmlformats.org/officeDocument/2006/relationships/hyperlink" Target="https://www.linkedin.com/company/cea-iresne/" TargetMode="External"/><Relationship Id="rId8" Type="http://schemas.openxmlformats.org/officeDocument/2006/relationships/hyperlink" Target="https://www.linkedin.com/company/acc-automotive-cells-company/people/?keywords=%22PhD%22%20OR%22Ph.D%22%20OR%20%22Docteur%22%20OR%20%22Docteure%22%20OR%20%22Doctorant%22%20OR%20%22Doctorante%22" TargetMode="External"/><Relationship Id="rId3" Type="http://schemas.openxmlformats.org/officeDocument/2006/relationships/hyperlink" Target="https://www.linkedin.com/company/acc-automotive-cells-company/abou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4213E-6EBB-BA42-B2EB-370C8217058E}">
  <sheetPr>
    <tabColor theme="7"/>
  </sheetPr>
  <dimension ref="A1:F20"/>
  <sheetViews>
    <sheetView tabSelected="1" workbookViewId="0">
      <selection activeCell="J8" sqref="J8"/>
    </sheetView>
  </sheetViews>
  <sheetFormatPr baseColWidth="10" defaultRowHeight="16" x14ac:dyDescent="0.2"/>
  <cols>
    <col min="1" max="1" width="45.5" customWidth="1"/>
    <col min="2" max="2" width="17.33203125" customWidth="1"/>
    <col min="3" max="3" width="51" customWidth="1"/>
    <col min="4" max="4" width="21.5" customWidth="1"/>
    <col min="5" max="5" width="15" customWidth="1"/>
    <col min="6" max="6" width="13.83203125" customWidth="1"/>
  </cols>
  <sheetData>
    <row r="1" spans="1:6" ht="19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 ht="19" x14ac:dyDescent="0.25">
      <c r="A2" s="5" t="s">
        <v>6</v>
      </c>
      <c r="B2" s="6">
        <v>5</v>
      </c>
      <c r="C2" s="7" t="s">
        <v>7</v>
      </c>
      <c r="D2" s="7" t="s">
        <v>8</v>
      </c>
      <c r="E2" s="8" t="s">
        <v>9</v>
      </c>
      <c r="F2" s="9">
        <v>4</v>
      </c>
    </row>
    <row r="3" spans="1:6" ht="19" x14ac:dyDescent="0.25">
      <c r="A3" s="5" t="s">
        <v>10</v>
      </c>
      <c r="B3" s="6">
        <v>7</v>
      </c>
      <c r="C3" s="7" t="s">
        <v>11</v>
      </c>
      <c r="D3" s="7" t="s">
        <v>12</v>
      </c>
      <c r="E3" s="8" t="s">
        <v>9</v>
      </c>
      <c r="F3" s="9">
        <v>45</v>
      </c>
    </row>
    <row r="4" spans="1:6" ht="19" x14ac:dyDescent="0.25">
      <c r="A4" s="10" t="s">
        <v>13</v>
      </c>
      <c r="B4" s="6">
        <v>2</v>
      </c>
      <c r="C4" s="7" t="s">
        <v>14</v>
      </c>
      <c r="D4" s="7" t="s">
        <v>15</v>
      </c>
      <c r="E4" s="8" t="s">
        <v>9</v>
      </c>
      <c r="F4" s="9">
        <v>5</v>
      </c>
    </row>
    <row r="5" spans="1:6" ht="19" x14ac:dyDescent="0.25">
      <c r="A5" s="5" t="s">
        <v>16</v>
      </c>
      <c r="B5" s="6">
        <v>2</v>
      </c>
      <c r="C5" s="7" t="s">
        <v>17</v>
      </c>
      <c r="D5" s="7" t="s">
        <v>8</v>
      </c>
      <c r="E5" s="8" t="s">
        <v>9</v>
      </c>
      <c r="F5" s="9">
        <v>15</v>
      </c>
    </row>
    <row r="6" spans="1:6" ht="19" x14ac:dyDescent="0.25">
      <c r="A6" s="5" t="s">
        <v>18</v>
      </c>
      <c r="B6" s="6">
        <v>38</v>
      </c>
      <c r="C6" s="7" t="s">
        <v>14</v>
      </c>
      <c r="D6" s="7" t="s">
        <v>19</v>
      </c>
      <c r="E6" s="8" t="s">
        <v>9</v>
      </c>
      <c r="F6" s="9">
        <v>207</v>
      </c>
    </row>
    <row r="7" spans="1:6" ht="19" x14ac:dyDescent="0.25">
      <c r="A7" s="10" t="s">
        <v>20</v>
      </c>
      <c r="B7" s="6">
        <v>2</v>
      </c>
      <c r="C7" s="7" t="s">
        <v>21</v>
      </c>
      <c r="D7" s="7" t="s">
        <v>12</v>
      </c>
      <c r="E7" s="8" t="s">
        <v>9</v>
      </c>
      <c r="F7" s="9">
        <v>10</v>
      </c>
    </row>
    <row r="8" spans="1:6" ht="19" x14ac:dyDescent="0.25">
      <c r="A8" s="10" t="s">
        <v>22</v>
      </c>
      <c r="B8" s="6">
        <v>2</v>
      </c>
      <c r="C8" s="7" t="s">
        <v>23</v>
      </c>
      <c r="D8" s="7" t="s">
        <v>24</v>
      </c>
      <c r="E8" s="8" t="s">
        <v>9</v>
      </c>
      <c r="F8" s="9">
        <v>2</v>
      </c>
    </row>
    <row r="9" spans="1:6" ht="19" x14ac:dyDescent="0.25">
      <c r="A9" s="5" t="s">
        <v>25</v>
      </c>
      <c r="B9" s="6">
        <v>2</v>
      </c>
      <c r="C9" s="7" t="s">
        <v>26</v>
      </c>
      <c r="D9" s="7" t="s">
        <v>15</v>
      </c>
      <c r="E9" s="8" t="s">
        <v>9</v>
      </c>
      <c r="F9" s="11">
        <v>1</v>
      </c>
    </row>
    <row r="10" spans="1:6" ht="19" x14ac:dyDescent="0.25">
      <c r="A10" s="5" t="s">
        <v>27</v>
      </c>
      <c r="B10" s="6">
        <v>9</v>
      </c>
      <c r="C10" s="7" t="s">
        <v>11</v>
      </c>
      <c r="D10" s="7" t="s">
        <v>8</v>
      </c>
      <c r="E10" s="8" t="s">
        <v>9</v>
      </c>
      <c r="F10" s="9">
        <v>117</v>
      </c>
    </row>
    <row r="11" spans="1:6" ht="19" x14ac:dyDescent="0.25">
      <c r="A11" s="5" t="s">
        <v>28</v>
      </c>
      <c r="B11" s="6">
        <v>5</v>
      </c>
      <c r="C11" s="7" t="s">
        <v>29</v>
      </c>
      <c r="D11" s="7" t="s">
        <v>30</v>
      </c>
      <c r="E11" s="8" t="s">
        <v>9</v>
      </c>
      <c r="F11" s="9">
        <v>22</v>
      </c>
    </row>
    <row r="12" spans="1:6" ht="19" x14ac:dyDescent="0.25">
      <c r="A12" s="5" t="s">
        <v>31</v>
      </c>
      <c r="B12" s="6">
        <v>2</v>
      </c>
      <c r="C12" s="7" t="s">
        <v>11</v>
      </c>
      <c r="D12" s="7" t="s">
        <v>24</v>
      </c>
      <c r="E12" s="8" t="s">
        <v>9</v>
      </c>
      <c r="F12" s="9">
        <v>2</v>
      </c>
    </row>
    <row r="13" spans="1:6" ht="19" x14ac:dyDescent="0.25">
      <c r="A13" s="10" t="s">
        <v>32</v>
      </c>
      <c r="B13" s="6">
        <v>2</v>
      </c>
      <c r="C13" s="7" t="s">
        <v>33</v>
      </c>
      <c r="D13" s="7" t="s">
        <v>12</v>
      </c>
      <c r="E13" s="8" t="s">
        <v>9</v>
      </c>
      <c r="F13" s="9">
        <v>9</v>
      </c>
    </row>
    <row r="14" spans="1:6" ht="19" x14ac:dyDescent="0.25">
      <c r="A14" s="5" t="s">
        <v>34</v>
      </c>
      <c r="B14" s="6">
        <v>2</v>
      </c>
      <c r="C14" s="7" t="s">
        <v>35</v>
      </c>
      <c r="D14" s="7" t="s">
        <v>12</v>
      </c>
      <c r="E14" s="8" t="s">
        <v>9</v>
      </c>
      <c r="F14" s="9">
        <v>3</v>
      </c>
    </row>
    <row r="15" spans="1:6" ht="19" x14ac:dyDescent="0.25">
      <c r="A15" s="5" t="s">
        <v>36</v>
      </c>
      <c r="B15" s="6">
        <v>21</v>
      </c>
      <c r="C15" s="7" t="s">
        <v>14</v>
      </c>
      <c r="D15" s="7" t="s">
        <v>19</v>
      </c>
      <c r="E15" s="8" t="s">
        <v>9</v>
      </c>
      <c r="F15" s="9">
        <v>59</v>
      </c>
    </row>
    <row r="16" spans="1:6" ht="19" x14ac:dyDescent="0.25">
      <c r="A16" s="10" t="s">
        <v>37</v>
      </c>
      <c r="B16" s="6">
        <v>3</v>
      </c>
      <c r="C16" s="7" t="s">
        <v>11</v>
      </c>
      <c r="D16" s="7" t="s">
        <v>12</v>
      </c>
      <c r="E16" s="8" t="s">
        <v>9</v>
      </c>
      <c r="F16" s="9">
        <v>44</v>
      </c>
    </row>
    <row r="17" spans="1:6" ht="19" x14ac:dyDescent="0.25">
      <c r="A17" s="10" t="s">
        <v>38</v>
      </c>
      <c r="B17" s="6">
        <v>2</v>
      </c>
      <c r="C17" s="7" t="s">
        <v>39</v>
      </c>
      <c r="D17" s="7" t="s">
        <v>30</v>
      </c>
      <c r="E17" s="8" t="s">
        <v>9</v>
      </c>
      <c r="F17" s="9">
        <v>2</v>
      </c>
    </row>
    <row r="18" spans="1:6" ht="19" x14ac:dyDescent="0.25">
      <c r="A18" s="5" t="s">
        <v>40</v>
      </c>
      <c r="B18" s="6">
        <v>2</v>
      </c>
      <c r="C18" s="7" t="s">
        <v>41</v>
      </c>
      <c r="D18" s="7" t="s">
        <v>19</v>
      </c>
      <c r="E18" s="8" t="s">
        <v>9</v>
      </c>
      <c r="F18" s="9">
        <v>7</v>
      </c>
    </row>
    <row r="19" spans="1:6" ht="19" x14ac:dyDescent="0.25">
      <c r="A19" s="10" t="s">
        <v>42</v>
      </c>
      <c r="B19" s="6">
        <v>3</v>
      </c>
      <c r="C19" s="7" t="s">
        <v>23</v>
      </c>
      <c r="D19" s="7" t="s">
        <v>24</v>
      </c>
      <c r="E19" s="8" t="s">
        <v>9</v>
      </c>
      <c r="F19" s="9">
        <v>5</v>
      </c>
    </row>
    <row r="20" spans="1:6" x14ac:dyDescent="0.2">
      <c r="A20" s="12"/>
      <c r="B20" s="12"/>
      <c r="C20" s="12"/>
      <c r="D20" s="12"/>
      <c r="E20" s="12"/>
      <c r="F20" s="12"/>
    </row>
  </sheetData>
  <conditionalFormatting sqref="A3:A16">
    <cfRule type="duplicateValues" dxfId="0" priority="1"/>
  </conditionalFormatting>
  <hyperlinks>
    <hyperlink ref="A3" r:id="rId1" xr:uid="{2BD67B4C-FA75-CB4B-942D-9BB9EFD222B5}"/>
    <hyperlink ref="A4" r:id="rId2" xr:uid="{8623D854-34EA-3E4C-8542-334875A84982}"/>
    <hyperlink ref="A2" r:id="rId3" xr:uid="{EDD49CBD-DE81-B546-9E3B-7571205BC152}"/>
    <hyperlink ref="A7" r:id="rId4" xr:uid="{C71B9ED2-5D0A-954F-B31E-9996E9E9CC7A}"/>
    <hyperlink ref="A8" r:id="rId5" xr:uid="{1B548526-93BD-1E4F-9989-7B8FDB5344CA}"/>
    <hyperlink ref="A9" r:id="rId6" xr:uid="{EB0F1A23-03C2-C342-A0F3-51D89C7D5468}"/>
    <hyperlink ref="A10" r:id="rId7" xr:uid="{CDC758B3-9881-5444-B564-A62B0CEB2367}"/>
    <hyperlink ref="E2" r:id="rId8" xr:uid="{A76305F0-A03A-6B42-8D3D-E9EE51FFC68F}"/>
    <hyperlink ref="E3" r:id="rId9" xr:uid="{EB7A4390-76D3-464E-BF89-29CC29F53074}"/>
    <hyperlink ref="E4" r:id="rId10" xr:uid="{F3A265E4-1609-DE47-850E-1EE761169093}"/>
    <hyperlink ref="E7" r:id="rId11" xr:uid="{8B7EEE33-D881-5349-9A34-A4BD80E48D19}"/>
    <hyperlink ref="E8" r:id="rId12" xr:uid="{44A6F95D-5554-7040-B57D-7C86156CF589}"/>
    <hyperlink ref="E9" r:id="rId13" xr:uid="{549B2503-240F-C546-89A8-1ADF5BF0A04F}"/>
    <hyperlink ref="E10" r:id="rId14" xr:uid="{41E4EAD8-7935-114F-8885-E009A2C404C1}"/>
    <hyperlink ref="A12" r:id="rId15" xr:uid="{3DA1179A-00BA-B94D-8C27-383BAC538432}"/>
    <hyperlink ref="E12" r:id="rId16" xr:uid="{B7E45254-5074-5042-B49D-D0C46C45C77C}"/>
    <hyperlink ref="A13" r:id="rId17" xr:uid="{56E7C042-9445-E84A-B63A-35FF9423509C}"/>
    <hyperlink ref="E13" r:id="rId18" xr:uid="{C6F4C612-6B2C-1E4E-B23F-8B1E72C1D802}"/>
    <hyperlink ref="A14" r:id="rId19" xr:uid="{0F36954B-CD16-4049-9372-112F6E2740CB}"/>
    <hyperlink ref="E14" r:id="rId20" xr:uid="{F0910E83-9E57-1F47-BB86-DB0ED6368FB2}"/>
    <hyperlink ref="A16" r:id="rId21" xr:uid="{58E7A920-A9A4-8045-BD2F-71A354E457CF}"/>
    <hyperlink ref="E16" r:id="rId22" xr:uid="{DB9A391A-E5AE-D242-A1CB-6FCDBCF49BF5}"/>
    <hyperlink ref="A17" r:id="rId23" xr:uid="{218A3F41-3D6A-684A-B42C-FCA6A7A74DCF}"/>
    <hyperlink ref="E17" r:id="rId24" xr:uid="{8FC2112E-FD51-FD4E-896E-35501B712ECC}"/>
    <hyperlink ref="A18" r:id="rId25" xr:uid="{2B508336-A2DE-9740-97C2-EE4FC45AD3AF}"/>
    <hyperlink ref="E18" r:id="rId26" xr:uid="{3F663E82-8E7B-6046-9000-864F12D98589}"/>
    <hyperlink ref="A19" r:id="rId27" xr:uid="{DADC73A2-3EEA-0A44-93CE-9AEC832519AE}"/>
    <hyperlink ref="E19" r:id="rId28" xr:uid="{261FE8DF-1A02-6846-85D1-2F4563FC5600}"/>
    <hyperlink ref="A15" r:id="rId29" xr:uid="{72E827CD-4C66-BD4B-8CE0-5BD8D30B6A30}"/>
    <hyperlink ref="E15" r:id="rId30" xr:uid="{259CACC0-44FA-C54D-BE7E-CAC856E214D9}"/>
    <hyperlink ref="A6" r:id="rId31" xr:uid="{1683E5BA-3EC2-2D42-B04A-3F5B8A056919}"/>
    <hyperlink ref="E6" r:id="rId32" xr:uid="{FB951D30-9EAB-6647-8141-E497EB9E7129}"/>
    <hyperlink ref="A11" r:id="rId33" xr:uid="{C0543E54-162C-4747-95BD-555F63F396CA}"/>
    <hyperlink ref="E11" r:id="rId34" xr:uid="{171EC82D-CF34-8C4B-B93B-76FAA1CC000F}"/>
    <hyperlink ref="A5" r:id="rId35" xr:uid="{9727B567-9D68-2842-87CF-1343FBA5EAFC}"/>
    <hyperlink ref="E5" r:id="rId36" xr:uid="{24942709-D213-134A-9CC3-8F6653B86D2E}"/>
  </hyperlinks>
  <pageMargins left="0.7" right="0.7" top="0.75" bottom="0.75" header="0.3" footer="0.3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Ent Auvergne-Rhône-Alpes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2023-01-28T10:24:08Z</dcterms:created>
  <dcterms:modified xsi:type="dcterms:W3CDTF">2023-01-28T10:24:32Z</dcterms:modified>
</cp:coreProperties>
</file>